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235" activeTab="0"/>
  </bookViews>
  <sheets>
    <sheet name="Eingabeblatt" sheetId="1" r:id="rId1"/>
    <sheet name="Ergebnislist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<sst xmlns="http://schemas.openxmlformats.org/spreadsheetml/2006/main" count="115" uniqueCount="66">
  <si>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>Platzierung</t>
  </si>
  <si>
    <t>Name</t>
  </si>
  <si>
    <t>1.Runde</t>
  </si>
  <si>
    <t>2.Runde</t>
  </si>
  <si>
    <t>3.Runde</t>
  </si>
  <si>
    <t>4.Runde</t>
  </si>
  <si>
    <t>Didi</t>
  </si>
  <si>
    <t>Alex</t>
  </si>
  <si>
    <t>Leo</t>
  </si>
  <si>
    <t>Reini</t>
  </si>
  <si>
    <t>Andrea</t>
  </si>
  <si>
    <t>Hermann</t>
  </si>
  <si>
    <t>Gerhard</t>
  </si>
  <si>
    <t>Stefan</t>
  </si>
  <si>
    <t>Maria</t>
  </si>
  <si>
    <t>Peter</t>
  </si>
  <si>
    <t>Summe</t>
  </si>
  <si>
    <t>Mannschaften</t>
  </si>
  <si>
    <t>Leo, Hermann, Didi</t>
  </si>
  <si>
    <t>Reini, Peter, Maria</t>
  </si>
  <si>
    <t>Alex, Andrea, Gerhard, Stefan</t>
  </si>
  <si>
    <t>Verein</t>
  </si>
  <si>
    <t>Endergebnis</t>
  </si>
  <si>
    <t>Platz</t>
  </si>
  <si>
    <t>Männer</t>
  </si>
  <si>
    <t>Frauen</t>
  </si>
  <si>
    <t>Feuerschützenverein 1864 Amstetten</t>
  </si>
  <si>
    <t>www.fsv1864amstetten.at</t>
  </si>
  <si>
    <t>Extra-Bewerb 2015</t>
  </si>
  <si>
    <t>1. Runde  27. März 2015</t>
  </si>
  <si>
    <t>2. Runde  15. Mai 2015</t>
  </si>
  <si>
    <t>3. Runde  18. September 2015</t>
  </si>
  <si>
    <t>4. Runde  9. Oktober 2015</t>
  </si>
  <si>
    <t>Manuel Schreib</t>
  </si>
  <si>
    <t>FSV1864</t>
  </si>
  <si>
    <t>Walter Tauer</t>
  </si>
  <si>
    <t>Christoph Wolfram</t>
  </si>
  <si>
    <t>Stephan Wolfram</t>
  </si>
  <si>
    <t>Mario Griessenberger</t>
  </si>
  <si>
    <t>Dominik Lampesberger</t>
  </si>
  <si>
    <t>Peter Mayrhofer</t>
  </si>
  <si>
    <t>Heinrich Nowak</t>
  </si>
  <si>
    <t>Otmar Lamerana</t>
  </si>
  <si>
    <t>Helmut Schauberger</t>
  </si>
  <si>
    <t>Josef Prinz</t>
  </si>
  <si>
    <t>Adalbert Steinkellner</t>
  </si>
  <si>
    <t>Franz Theuer</t>
  </si>
  <si>
    <t>Stefan Fehringer</t>
  </si>
  <si>
    <t>Karl Lagler</t>
  </si>
  <si>
    <t>Harald Esser</t>
  </si>
  <si>
    <t>Karl Rußkäfer</t>
  </si>
  <si>
    <t>Fritz Payrböck</t>
  </si>
  <si>
    <t xml:space="preserve">Senioren </t>
  </si>
  <si>
    <t>Simone Plank</t>
  </si>
  <si>
    <t>Ursula Hameseder</t>
  </si>
  <si>
    <t>Sandra Rußkäfer</t>
  </si>
  <si>
    <t>Harald Pils</t>
  </si>
  <si>
    <t>Karl Hager</t>
  </si>
  <si>
    <t>Bernd Dapprich</t>
  </si>
  <si>
    <t>Leopold Daxberger</t>
  </si>
  <si>
    <t>Ulrich Winkler</t>
  </si>
  <si>
    <t>Gerhard Tichler</t>
  </si>
  <si>
    <t>ZVR-Nr: 876491657, fsv1864amstetten@gmx.at</t>
  </si>
  <si>
    <t>Franz Keusch</t>
  </si>
  <si>
    <t>Günther Offenberger</t>
  </si>
  <si>
    <t>Brauer Hening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</si>
</sst>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1" applyNumberFormat="0" applyAlignment="0" applyProtection="0"/>
    <xf numFmtId="0" fontId="9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14" fillId="0" borderId="0" xfId="47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47" applyAlignment="1">
      <alignment/>
    </xf>
    <xf numFmtId="0" fontId="5" fillId="0" borderId="0" xfId="47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1864amstetten.a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7">
      <selection activeCell="D27" sqref="D27"/>
    </sheetView>
  </sheetViews>
  <sheetFormatPr defaultColWidth="11.421875" defaultRowHeight="12.75"/>
  <cols>
    <col min="1" max="1" width="5.28125" style="0" bestFit="1" customWidth="1"/>
    <col min="2" max="2" width="25.57421875" style="0" customWidth="1"/>
    <col min="4" max="7" width="7.8515625" style="0" bestFit="1" customWidth="1"/>
    <col min="8" max="8" width="11.28125" style="0" bestFit="1" customWidth="1"/>
    <col min="9" max="11" width="8.28125" style="0" customWidth="1"/>
  </cols>
  <sheetData>
    <row r="1" spans="1:8" s="5" customFormat="1" ht="24" customHeight="1">
      <c r="A1" s="8" t="s">
        <v>26</v>
      </c>
      <c r="B1" s="8"/>
      <c r="C1" s="8"/>
      <c r="D1" s="8"/>
      <c r="E1" s="8"/>
      <c r="F1" s="8"/>
      <c r="G1" s="8"/>
      <c r="H1" s="8"/>
    </row>
    <row r="2" spans="1:8" ht="12.75">
      <c r="A2" s="9" t="s">
        <v>62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27</v>
      </c>
      <c r="B3" s="10"/>
      <c r="C3" s="10"/>
      <c r="D3" s="10"/>
      <c r="E3" s="10"/>
      <c r="F3" s="10"/>
      <c r="G3" s="10"/>
      <c r="H3" s="10"/>
    </row>
    <row r="4" ht="12.75">
      <c r="A4" s="6"/>
    </row>
    <row r="5" spans="1:8" ht="23.25">
      <c r="A5" s="12" t="s">
        <v>28</v>
      </c>
      <c r="B5" s="12"/>
      <c r="C5" s="12"/>
      <c r="D5" s="12"/>
      <c r="E5" s="12"/>
      <c r="F5" s="12"/>
      <c r="G5" s="12"/>
      <c r="H5" s="12"/>
    </row>
    <row r="6" spans="1:2" ht="12.75">
      <c r="A6" s="6"/>
      <c r="B6" s="7" t="s">
        <v>29</v>
      </c>
    </row>
    <row r="7" spans="1:2" ht="12.75">
      <c r="A7" s="6"/>
      <c r="B7" s="7" t="s">
        <v>30</v>
      </c>
    </row>
    <row r="8" ht="12.75">
      <c r="B8" s="7" t="s">
        <v>31</v>
      </c>
    </row>
    <row r="9" ht="12.75">
      <c r="B9" s="7" t="s">
        <v>32</v>
      </c>
    </row>
    <row r="11" ht="18">
      <c r="B11" s="4" t="s">
        <v>24</v>
      </c>
    </row>
    <row r="13" spans="1:8" ht="12.75">
      <c r="A13" s="1" t="s">
        <v>23</v>
      </c>
      <c r="B13" t="s">
        <v>1</v>
      </c>
      <c r="C13" t="s">
        <v>21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22</v>
      </c>
    </row>
    <row r="14" spans="1:11" ht="12.75">
      <c r="A14" s="1">
        <v>1</v>
      </c>
      <c r="B14" t="s">
        <v>64</v>
      </c>
      <c r="C14" t="s">
        <v>34</v>
      </c>
      <c r="D14" s="1">
        <v>290</v>
      </c>
      <c r="E14" s="1">
        <v>289</v>
      </c>
      <c r="F14" s="1">
        <v>292</v>
      </c>
      <c r="G14" s="1">
        <v>0</v>
      </c>
      <c r="H14" s="2">
        <f aca="true" t="shared" si="0" ref="H14:H25">LARGE(D14:G14,1)+LARGE(D14:G14,2)+LARGE(D14:G14,3)</f>
        <v>871</v>
      </c>
      <c r="I14" s="3"/>
      <c r="J14" s="3"/>
      <c r="K14" s="3"/>
    </row>
    <row r="15" spans="1:11" ht="12.75">
      <c r="A15" s="1">
        <v>2</v>
      </c>
      <c r="B15" t="s">
        <v>40</v>
      </c>
      <c r="C15" t="s">
        <v>34</v>
      </c>
      <c r="D15" s="1">
        <v>274</v>
      </c>
      <c r="E15" s="1">
        <v>273</v>
      </c>
      <c r="F15" s="1">
        <v>288</v>
      </c>
      <c r="G15" s="1">
        <v>291</v>
      </c>
      <c r="H15" s="2">
        <f t="shared" si="0"/>
        <v>853</v>
      </c>
      <c r="I15" s="3"/>
      <c r="J15" s="3"/>
      <c r="K15" s="3"/>
    </row>
    <row r="16" spans="1:11" ht="12.75">
      <c r="A16" s="1">
        <v>3</v>
      </c>
      <c r="B16" t="s">
        <v>35</v>
      </c>
      <c r="C16" t="s">
        <v>34</v>
      </c>
      <c r="D16" s="1">
        <v>251</v>
      </c>
      <c r="E16" s="1">
        <v>278</v>
      </c>
      <c r="F16" s="1">
        <v>275</v>
      </c>
      <c r="G16" s="1">
        <v>279</v>
      </c>
      <c r="H16" s="2">
        <f t="shared" si="0"/>
        <v>832</v>
      </c>
      <c r="I16" s="3"/>
      <c r="J16" s="3"/>
      <c r="K16" s="3"/>
    </row>
    <row r="17" spans="1:11" ht="12.75">
      <c r="A17" s="1">
        <v>4</v>
      </c>
      <c r="B17" t="s">
        <v>33</v>
      </c>
      <c r="C17" t="s">
        <v>34</v>
      </c>
      <c r="D17" s="1">
        <v>262</v>
      </c>
      <c r="E17" s="1">
        <v>275</v>
      </c>
      <c r="F17" s="1">
        <v>256</v>
      </c>
      <c r="G17" s="1">
        <v>279</v>
      </c>
      <c r="H17" s="2">
        <f t="shared" si="0"/>
        <v>816</v>
      </c>
      <c r="I17" s="3"/>
      <c r="J17" s="3"/>
      <c r="K17" s="3"/>
    </row>
    <row r="18" spans="1:11" ht="12.75">
      <c r="A18" s="1">
        <v>5</v>
      </c>
      <c r="B18" t="s">
        <v>57</v>
      </c>
      <c r="C18" t="s">
        <v>34</v>
      </c>
      <c r="D18" s="1">
        <v>258</v>
      </c>
      <c r="E18" s="1">
        <v>270</v>
      </c>
      <c r="F18" s="1">
        <v>267</v>
      </c>
      <c r="G18" s="1">
        <v>0</v>
      </c>
      <c r="H18" s="2">
        <f t="shared" si="0"/>
        <v>795</v>
      </c>
      <c r="I18" s="3"/>
      <c r="J18" s="3"/>
      <c r="K18" s="3"/>
    </row>
    <row r="19" spans="1:11" ht="12.75">
      <c r="A19" s="1">
        <v>6</v>
      </c>
      <c r="B19" t="s">
        <v>38</v>
      </c>
      <c r="C19" t="s">
        <v>34</v>
      </c>
      <c r="D19" s="1">
        <v>270</v>
      </c>
      <c r="E19" s="1">
        <v>255</v>
      </c>
      <c r="F19" s="1">
        <v>264</v>
      </c>
      <c r="G19" s="1">
        <v>0</v>
      </c>
      <c r="H19" s="2">
        <f t="shared" si="0"/>
        <v>789</v>
      </c>
      <c r="I19" s="3"/>
      <c r="J19" s="3"/>
      <c r="K19" s="3"/>
    </row>
    <row r="20" spans="1:11" ht="12.75">
      <c r="A20" s="1">
        <v>7</v>
      </c>
      <c r="B20" t="s">
        <v>60</v>
      </c>
      <c r="C20" t="s">
        <v>34</v>
      </c>
      <c r="D20" s="1">
        <v>119</v>
      </c>
      <c r="E20" s="1">
        <v>167</v>
      </c>
      <c r="F20" s="1">
        <v>213</v>
      </c>
      <c r="G20" s="1">
        <v>228</v>
      </c>
      <c r="H20" s="2">
        <f t="shared" si="0"/>
        <v>608</v>
      </c>
      <c r="I20" s="3"/>
      <c r="J20" s="3"/>
      <c r="K20" s="3"/>
    </row>
    <row r="21" spans="1:11" ht="12.75">
      <c r="A21" s="1">
        <v>8</v>
      </c>
      <c r="B21" t="s">
        <v>37</v>
      </c>
      <c r="C21" t="s">
        <v>34</v>
      </c>
      <c r="D21" s="1">
        <v>282</v>
      </c>
      <c r="E21" s="1">
        <v>294</v>
      </c>
      <c r="F21" s="1">
        <v>0</v>
      </c>
      <c r="G21" s="1">
        <v>0</v>
      </c>
      <c r="H21" s="2">
        <f t="shared" si="0"/>
        <v>576</v>
      </c>
      <c r="I21" s="3"/>
      <c r="J21" s="3"/>
      <c r="K21" s="3"/>
    </row>
    <row r="22" spans="1:11" ht="12.75">
      <c r="A22" s="1">
        <v>9</v>
      </c>
      <c r="B22" t="s">
        <v>56</v>
      </c>
      <c r="C22" t="s">
        <v>34</v>
      </c>
      <c r="D22" s="1">
        <v>258</v>
      </c>
      <c r="E22" s="1">
        <v>255</v>
      </c>
      <c r="F22" s="1">
        <v>0</v>
      </c>
      <c r="G22" s="1">
        <v>0</v>
      </c>
      <c r="H22" s="2">
        <f t="shared" si="0"/>
        <v>513</v>
      </c>
      <c r="I22" s="3"/>
      <c r="J22" s="3"/>
      <c r="K22" s="3"/>
    </row>
    <row r="23" spans="1:11" ht="12.75">
      <c r="A23" s="1">
        <v>10</v>
      </c>
      <c r="B23" t="s">
        <v>58</v>
      </c>
      <c r="C23" t="s">
        <v>34</v>
      </c>
      <c r="D23" s="1">
        <v>123</v>
      </c>
      <c r="E23" s="1">
        <v>178</v>
      </c>
      <c r="F23" s="1">
        <v>0</v>
      </c>
      <c r="G23" s="1">
        <v>0</v>
      </c>
      <c r="H23" s="2">
        <f t="shared" si="0"/>
        <v>301</v>
      </c>
      <c r="I23" s="3"/>
      <c r="J23" s="3"/>
      <c r="K23" s="3"/>
    </row>
    <row r="24" spans="1:11" ht="12.75">
      <c r="A24" s="1">
        <v>11</v>
      </c>
      <c r="B24" t="s">
        <v>36</v>
      </c>
      <c r="C24" t="s">
        <v>34</v>
      </c>
      <c r="D24" s="1">
        <v>270</v>
      </c>
      <c r="E24" s="1">
        <v>0</v>
      </c>
      <c r="F24" s="1">
        <v>0</v>
      </c>
      <c r="G24" s="1">
        <v>0</v>
      </c>
      <c r="H24" s="2">
        <f t="shared" si="0"/>
        <v>270</v>
      </c>
      <c r="I24" s="3"/>
      <c r="J24" s="3"/>
      <c r="K24" s="3"/>
    </row>
    <row r="25" spans="1:11" ht="12.75">
      <c r="A25" s="1">
        <v>12</v>
      </c>
      <c r="B25" t="s">
        <v>39</v>
      </c>
      <c r="D25" s="1">
        <v>245</v>
      </c>
      <c r="E25" s="1">
        <v>0</v>
      </c>
      <c r="F25" s="1">
        <v>0</v>
      </c>
      <c r="G25" s="1">
        <v>0</v>
      </c>
      <c r="H25" s="2">
        <f t="shared" si="0"/>
        <v>245</v>
      </c>
      <c r="I25" s="3"/>
      <c r="J25" s="3"/>
      <c r="K25" s="3"/>
    </row>
    <row r="26" ht="12.75">
      <c r="H26" s="2"/>
    </row>
    <row r="27" ht="18">
      <c r="B27" s="4" t="s">
        <v>52</v>
      </c>
    </row>
    <row r="29" spans="1:8" ht="12.75">
      <c r="A29" s="1" t="s">
        <v>23</v>
      </c>
      <c r="B29" t="s">
        <v>1</v>
      </c>
      <c r="C29" t="s">
        <v>21</v>
      </c>
      <c r="D29" s="1" t="s">
        <v>2</v>
      </c>
      <c r="E29" s="1" t="s">
        <v>3</v>
      </c>
      <c r="F29" s="1" t="s">
        <v>4</v>
      </c>
      <c r="G29" s="1" t="s">
        <v>5</v>
      </c>
      <c r="H29" s="1" t="s">
        <v>22</v>
      </c>
    </row>
    <row r="30" spans="1:8" ht="12.75">
      <c r="A30" s="1">
        <v>1</v>
      </c>
      <c r="B30" t="s">
        <v>63</v>
      </c>
      <c r="C30" t="s">
        <v>34</v>
      </c>
      <c r="D30" s="1">
        <v>290</v>
      </c>
      <c r="E30" s="1">
        <v>288</v>
      </c>
      <c r="F30" s="1">
        <v>286</v>
      </c>
      <c r="G30" s="1">
        <v>289</v>
      </c>
      <c r="H30" s="2">
        <f aca="true" t="shared" si="1" ref="H30:H44">LARGE(D30:G30,1)+LARGE(D30:G30,2)+LARGE(D30:G30,3)</f>
        <v>867</v>
      </c>
    </row>
    <row r="31" spans="1:8" ht="12.75">
      <c r="A31" s="1">
        <v>2</v>
      </c>
      <c r="B31" t="s">
        <v>43</v>
      </c>
      <c r="C31" t="s">
        <v>34</v>
      </c>
      <c r="D31" s="1">
        <v>288</v>
      </c>
      <c r="E31" s="1">
        <v>275</v>
      </c>
      <c r="F31" s="1">
        <v>282</v>
      </c>
      <c r="G31" s="1">
        <v>286</v>
      </c>
      <c r="H31" s="2">
        <f t="shared" si="1"/>
        <v>856</v>
      </c>
    </row>
    <row r="32" spans="1:8" ht="12.75">
      <c r="A32" s="1">
        <v>3</v>
      </c>
      <c r="B32" t="s">
        <v>49</v>
      </c>
      <c r="C32" t="s">
        <v>34</v>
      </c>
      <c r="D32" s="1">
        <v>273</v>
      </c>
      <c r="E32" s="1">
        <v>282</v>
      </c>
      <c r="F32" s="1">
        <v>282</v>
      </c>
      <c r="G32" s="1">
        <v>0</v>
      </c>
      <c r="H32" s="2">
        <f t="shared" si="1"/>
        <v>837</v>
      </c>
    </row>
    <row r="33" spans="1:8" ht="12.75">
      <c r="A33" s="1">
        <v>4</v>
      </c>
      <c r="B33" t="s">
        <v>45</v>
      </c>
      <c r="C33" t="s">
        <v>34</v>
      </c>
      <c r="D33" s="1">
        <v>277</v>
      </c>
      <c r="E33" s="1">
        <v>268</v>
      </c>
      <c r="F33" s="1">
        <v>256</v>
      </c>
      <c r="G33" s="1">
        <v>276</v>
      </c>
      <c r="H33" s="2">
        <f t="shared" si="1"/>
        <v>821</v>
      </c>
    </row>
    <row r="34" spans="1:8" ht="12.75">
      <c r="A34" s="1">
        <v>5</v>
      </c>
      <c r="B34" t="s">
        <v>41</v>
      </c>
      <c r="C34" t="s">
        <v>34</v>
      </c>
      <c r="D34" s="1">
        <v>267</v>
      </c>
      <c r="E34" s="1">
        <v>266</v>
      </c>
      <c r="F34" s="1">
        <v>266</v>
      </c>
      <c r="G34" s="1">
        <v>274</v>
      </c>
      <c r="H34" s="2">
        <f t="shared" si="1"/>
        <v>807</v>
      </c>
    </row>
    <row r="35" spans="1:8" ht="12.75">
      <c r="A35" s="1">
        <v>6</v>
      </c>
      <c r="B35" t="s">
        <v>42</v>
      </c>
      <c r="C35" t="s">
        <v>34</v>
      </c>
      <c r="D35" s="1">
        <v>265</v>
      </c>
      <c r="E35" s="1">
        <v>267</v>
      </c>
      <c r="F35" s="1">
        <v>269</v>
      </c>
      <c r="G35" s="1">
        <v>241</v>
      </c>
      <c r="H35" s="2">
        <f t="shared" si="1"/>
        <v>801</v>
      </c>
    </row>
    <row r="36" spans="1:8" ht="12.75">
      <c r="A36" s="1">
        <v>7</v>
      </c>
      <c r="B36" t="s">
        <v>46</v>
      </c>
      <c r="C36" t="s">
        <v>34</v>
      </c>
      <c r="D36" s="1">
        <v>252</v>
      </c>
      <c r="E36" s="1">
        <v>260</v>
      </c>
      <c r="F36" s="1">
        <v>257</v>
      </c>
      <c r="G36" s="1">
        <v>275</v>
      </c>
      <c r="H36" s="2">
        <f t="shared" si="1"/>
        <v>792</v>
      </c>
    </row>
    <row r="37" spans="1:8" ht="12.75">
      <c r="A37" s="1">
        <v>8</v>
      </c>
      <c r="B37" t="s">
        <v>59</v>
      </c>
      <c r="C37" t="s">
        <v>34</v>
      </c>
      <c r="D37" s="1">
        <v>250</v>
      </c>
      <c r="E37" s="1">
        <v>256</v>
      </c>
      <c r="F37" s="1">
        <v>262</v>
      </c>
      <c r="G37" s="1">
        <v>266</v>
      </c>
      <c r="H37" s="2">
        <f t="shared" si="1"/>
        <v>784</v>
      </c>
    </row>
    <row r="38" spans="1:8" ht="12.75">
      <c r="A38" s="1">
        <v>9</v>
      </c>
      <c r="B38" t="s">
        <v>50</v>
      </c>
      <c r="C38" t="s">
        <v>34</v>
      </c>
      <c r="D38" s="1">
        <v>223</v>
      </c>
      <c r="E38" s="1">
        <v>255</v>
      </c>
      <c r="F38" s="1">
        <v>254</v>
      </c>
      <c r="G38" s="1">
        <v>260</v>
      </c>
      <c r="H38" s="2">
        <f t="shared" si="1"/>
        <v>769</v>
      </c>
    </row>
    <row r="39" spans="1:8" ht="12.75">
      <c r="A39" s="1">
        <v>10</v>
      </c>
      <c r="B39" t="s">
        <v>61</v>
      </c>
      <c r="C39" t="s">
        <v>34</v>
      </c>
      <c r="D39" s="1">
        <v>230</v>
      </c>
      <c r="E39" s="1">
        <v>235</v>
      </c>
      <c r="F39" s="1">
        <v>218</v>
      </c>
      <c r="G39" s="1">
        <v>229</v>
      </c>
      <c r="H39" s="2">
        <f t="shared" si="1"/>
        <v>694</v>
      </c>
    </row>
    <row r="40" spans="1:11" ht="12.75">
      <c r="A40" s="1">
        <v>11</v>
      </c>
      <c r="B40" t="s">
        <v>44</v>
      </c>
      <c r="C40" t="s">
        <v>34</v>
      </c>
      <c r="D40" s="1">
        <v>239</v>
      </c>
      <c r="E40" s="1">
        <v>215</v>
      </c>
      <c r="F40" s="1">
        <v>223</v>
      </c>
      <c r="G40" s="1">
        <v>229</v>
      </c>
      <c r="H40" s="2">
        <f t="shared" si="1"/>
        <v>691</v>
      </c>
      <c r="I40" s="3"/>
      <c r="J40" s="3"/>
      <c r="K40" s="3"/>
    </row>
    <row r="41" spans="1:11" ht="12.75">
      <c r="A41" s="1">
        <v>12</v>
      </c>
      <c r="B41" t="s">
        <v>48</v>
      </c>
      <c r="C41" t="s">
        <v>34</v>
      </c>
      <c r="D41" s="1">
        <v>209</v>
      </c>
      <c r="E41" s="1">
        <v>237</v>
      </c>
      <c r="F41" s="1">
        <v>208</v>
      </c>
      <c r="G41" s="1">
        <v>0</v>
      </c>
      <c r="H41" s="2">
        <f t="shared" si="1"/>
        <v>654</v>
      </c>
      <c r="I41" s="3"/>
      <c r="J41" s="3"/>
      <c r="K41" s="3"/>
    </row>
    <row r="42" spans="1:11" ht="12.75">
      <c r="A42" s="1">
        <v>13</v>
      </c>
      <c r="B42" t="s">
        <v>47</v>
      </c>
      <c r="C42" t="s">
        <v>34</v>
      </c>
      <c r="D42" s="1">
        <v>240</v>
      </c>
      <c r="E42" s="1">
        <v>244</v>
      </c>
      <c r="F42" s="1">
        <v>0</v>
      </c>
      <c r="G42" s="1">
        <v>0</v>
      </c>
      <c r="H42" s="2">
        <f t="shared" si="1"/>
        <v>484</v>
      </c>
      <c r="I42" s="3"/>
      <c r="J42" s="3"/>
      <c r="K42" s="3"/>
    </row>
    <row r="43" spans="1:11" ht="12.75">
      <c r="A43" s="1">
        <v>14</v>
      </c>
      <c r="B43" t="s">
        <v>51</v>
      </c>
      <c r="C43" t="s">
        <v>34</v>
      </c>
      <c r="D43" s="1">
        <v>235</v>
      </c>
      <c r="E43" s="1">
        <v>228</v>
      </c>
      <c r="F43" s="1">
        <v>0</v>
      </c>
      <c r="G43" s="1">
        <v>0</v>
      </c>
      <c r="H43" s="2">
        <f t="shared" si="1"/>
        <v>463</v>
      </c>
      <c r="I43" s="3"/>
      <c r="J43" s="3"/>
      <c r="K43" s="3"/>
    </row>
    <row r="44" spans="1:11" ht="12.75">
      <c r="A44" s="1">
        <v>15</v>
      </c>
      <c r="B44" t="s">
        <v>65</v>
      </c>
      <c r="C44" t="s">
        <v>34</v>
      </c>
      <c r="D44" s="1">
        <v>0</v>
      </c>
      <c r="E44" s="1">
        <v>0</v>
      </c>
      <c r="F44" s="1">
        <v>0</v>
      </c>
      <c r="G44" s="1">
        <v>278</v>
      </c>
      <c r="H44" s="2">
        <f t="shared" si="1"/>
        <v>278</v>
      </c>
      <c r="I44" s="3"/>
      <c r="J44" s="3"/>
      <c r="K44" s="3"/>
    </row>
    <row r="45" ht="12.75">
      <c r="A45" s="1"/>
    </row>
    <row r="46" ht="18">
      <c r="B46" s="4" t="s">
        <v>25</v>
      </c>
    </row>
    <row r="48" spans="1:8" ht="12.75">
      <c r="A48" s="1" t="s">
        <v>23</v>
      </c>
      <c r="B48" t="s">
        <v>1</v>
      </c>
      <c r="C48" t="s">
        <v>21</v>
      </c>
      <c r="D48" s="1" t="s">
        <v>2</v>
      </c>
      <c r="E48" s="1" t="s">
        <v>3</v>
      </c>
      <c r="F48" s="1" t="s">
        <v>4</v>
      </c>
      <c r="G48" s="1" t="s">
        <v>5</v>
      </c>
      <c r="H48" s="1" t="s">
        <v>22</v>
      </c>
    </row>
    <row r="49" spans="1:8" ht="12.75">
      <c r="A49" s="1">
        <v>1</v>
      </c>
      <c r="B49" t="s">
        <v>53</v>
      </c>
      <c r="C49" t="s">
        <v>34</v>
      </c>
      <c r="D49" s="1">
        <v>285</v>
      </c>
      <c r="E49" s="1">
        <v>272</v>
      </c>
      <c r="F49" s="1">
        <v>271</v>
      </c>
      <c r="G49" s="1">
        <v>273</v>
      </c>
      <c r="H49" s="2">
        <f>LARGE(D49:G49,1)+LARGE(D49:G49,2)+LARGE(D49:G49,3)</f>
        <v>830</v>
      </c>
    </row>
    <row r="50" spans="1:8" ht="12.75">
      <c r="A50" s="1">
        <v>2</v>
      </c>
      <c r="B50" t="s">
        <v>54</v>
      </c>
      <c r="C50" t="s">
        <v>34</v>
      </c>
      <c r="D50" s="1">
        <v>264</v>
      </c>
      <c r="E50" s="1">
        <v>244</v>
      </c>
      <c r="F50" s="1">
        <v>223</v>
      </c>
      <c r="G50" s="1">
        <v>0</v>
      </c>
      <c r="H50" s="2">
        <f>LARGE(D50:G50,1)+LARGE(D50:G50,2)+LARGE(D50:G50,3)</f>
        <v>731</v>
      </c>
    </row>
    <row r="51" spans="1:8" ht="12.75">
      <c r="A51" s="1">
        <v>3</v>
      </c>
      <c r="B51" t="s">
        <v>55</v>
      </c>
      <c r="C51" t="s">
        <v>34</v>
      </c>
      <c r="D51" s="1">
        <v>273</v>
      </c>
      <c r="E51" s="1">
        <v>267</v>
      </c>
      <c r="F51" s="1">
        <v>0</v>
      </c>
      <c r="G51" s="1">
        <v>0</v>
      </c>
      <c r="H51" s="2">
        <f>LARGE(D51:G51,1)+LARGE(D51:G51,2)+LARGE(D51:G51,3)</f>
        <v>540</v>
      </c>
    </row>
  </sheetData>
  <sheetProtection/>
  <mergeCells count="4">
    <mergeCell ref="A1:H1"/>
    <mergeCell ref="A2:H2"/>
    <mergeCell ref="A3:H3"/>
    <mergeCell ref="A5:H5"/>
  </mergeCells>
  <hyperlinks>
    <hyperlink ref="A3" r:id="rId1" display="www.fsv1864amstetten.at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9" sqref="A19:G21"/>
    </sheetView>
  </sheetViews>
  <sheetFormatPr defaultColWidth="11.421875" defaultRowHeight="12.75"/>
  <cols>
    <col min="2" max="2" width="28.28125" style="0" customWidth="1"/>
  </cols>
  <sheetData>
    <row r="1" spans="1:7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</v>
      </c>
    </row>
    <row r="2" spans="1:7" ht="12.75">
      <c r="A2" s="1">
        <v>1</v>
      </c>
      <c r="B2" t="s">
        <v>8</v>
      </c>
      <c r="C2" s="1">
        <v>592</v>
      </c>
      <c r="D2" s="1">
        <v>594</v>
      </c>
      <c r="E2" s="1">
        <v>591</v>
      </c>
      <c r="F2" s="1">
        <v>596</v>
      </c>
      <c r="G2" s="2">
        <f>LARGE(C2:F2,1)+LARGE(C2:F2,2)+LARGE(C2:F2,3)</f>
        <v>1782</v>
      </c>
    </row>
    <row r="3" spans="1:7" ht="12.75">
      <c r="A3" s="1">
        <v>2</v>
      </c>
      <c r="B3" t="s">
        <v>7</v>
      </c>
      <c r="C3" s="1">
        <v>587</v>
      </c>
      <c r="D3" s="1">
        <v>578</v>
      </c>
      <c r="E3" s="1">
        <v>588</v>
      </c>
      <c r="F3" s="1">
        <v>590</v>
      </c>
      <c r="G3" s="2">
        <f aca="true" t="shared" si="0" ref="G3:G11">LARGE(C3:F3,1)+LARGE(C3:F3,2)+LARGE(C3:F3,3)</f>
        <v>1765</v>
      </c>
    </row>
    <row r="4" spans="1:7" ht="12.75">
      <c r="A4" s="1">
        <v>3</v>
      </c>
      <c r="B4" t="s">
        <v>9</v>
      </c>
      <c r="C4" s="1">
        <v>572</v>
      </c>
      <c r="D4" s="1">
        <v>578</v>
      </c>
      <c r="E4" s="1">
        <v>581</v>
      </c>
      <c r="F4" s="1">
        <v>579</v>
      </c>
      <c r="G4" s="2">
        <f t="shared" si="0"/>
        <v>1738</v>
      </c>
    </row>
    <row r="5" spans="1:7" ht="12.75">
      <c r="A5" s="1">
        <v>4</v>
      </c>
      <c r="B5" t="s">
        <v>10</v>
      </c>
      <c r="C5" s="1">
        <v>563</v>
      </c>
      <c r="D5" s="1">
        <v>578</v>
      </c>
      <c r="E5" s="1">
        <v>572</v>
      </c>
      <c r="F5" s="1">
        <v>580</v>
      </c>
      <c r="G5" s="2">
        <f t="shared" si="0"/>
        <v>1730</v>
      </c>
    </row>
    <row r="6" spans="1:7" ht="12.75">
      <c r="A6" s="1">
        <v>5</v>
      </c>
      <c r="B6" t="s">
        <v>11</v>
      </c>
      <c r="C6" s="1">
        <v>570</v>
      </c>
      <c r="D6" s="1">
        <v>574</v>
      </c>
      <c r="E6" s="1">
        <v>570</v>
      </c>
      <c r="F6" s="1">
        <v>581</v>
      </c>
      <c r="G6" s="2">
        <f t="shared" si="0"/>
        <v>1725</v>
      </c>
    </row>
    <row r="7" spans="1:7" ht="12.75">
      <c r="A7" s="1">
        <v>6</v>
      </c>
      <c r="B7" t="s">
        <v>6</v>
      </c>
      <c r="C7" s="1">
        <v>557</v>
      </c>
      <c r="D7" s="1">
        <v>0</v>
      </c>
      <c r="E7" s="1">
        <v>548</v>
      </c>
      <c r="F7" s="1">
        <v>563</v>
      </c>
      <c r="G7" s="2">
        <f t="shared" si="0"/>
        <v>1668</v>
      </c>
    </row>
    <row r="8" spans="1:7" ht="12.75">
      <c r="A8" s="1">
        <v>7</v>
      </c>
      <c r="B8" t="s">
        <v>12</v>
      </c>
      <c r="C8" s="1">
        <v>542</v>
      </c>
      <c r="D8" s="1">
        <v>551</v>
      </c>
      <c r="E8" s="1">
        <v>547</v>
      </c>
      <c r="F8" s="1">
        <v>549</v>
      </c>
      <c r="G8" s="2">
        <f t="shared" si="0"/>
        <v>1647</v>
      </c>
    </row>
    <row r="9" spans="1:7" ht="12.75">
      <c r="A9" s="1">
        <v>8</v>
      </c>
      <c r="B9" t="s">
        <v>15</v>
      </c>
      <c r="C9" s="1">
        <v>532</v>
      </c>
      <c r="D9" s="1">
        <v>537</v>
      </c>
      <c r="E9" s="1">
        <v>543</v>
      </c>
      <c r="F9" s="1">
        <v>539</v>
      </c>
      <c r="G9" s="2">
        <f t="shared" si="0"/>
        <v>1619</v>
      </c>
    </row>
    <row r="10" spans="1:7" ht="12.75">
      <c r="A10" s="1">
        <v>9</v>
      </c>
      <c r="B10" t="s">
        <v>14</v>
      </c>
      <c r="C10" s="1">
        <v>487</v>
      </c>
      <c r="D10" s="1">
        <v>491</v>
      </c>
      <c r="E10" s="1">
        <v>473</v>
      </c>
      <c r="F10" s="1">
        <v>501</v>
      </c>
      <c r="G10" s="2">
        <f t="shared" si="0"/>
        <v>1479</v>
      </c>
    </row>
    <row r="11" spans="1:7" ht="12.75">
      <c r="A11" s="1">
        <v>10</v>
      </c>
      <c r="B11" t="s">
        <v>13</v>
      </c>
      <c r="C11" s="1">
        <v>0</v>
      </c>
      <c r="D11" s="1">
        <v>464</v>
      </c>
      <c r="E11" s="1">
        <v>437</v>
      </c>
      <c r="F11" s="1">
        <v>0</v>
      </c>
      <c r="G11" s="2">
        <f t="shared" si="0"/>
        <v>901</v>
      </c>
    </row>
    <row r="17" spans="2:7" ht="12.75">
      <c r="B17" t="s">
        <v>17</v>
      </c>
      <c r="G17" s="2"/>
    </row>
    <row r="18" ht="12.75">
      <c r="G18" s="2"/>
    </row>
    <row r="19" spans="1:7" ht="12.75">
      <c r="A19" s="1">
        <v>1</v>
      </c>
      <c r="B19" t="s">
        <v>18</v>
      </c>
      <c r="C19">
        <v>1782</v>
      </c>
      <c r="D19">
        <v>1725</v>
      </c>
      <c r="E19">
        <v>1668</v>
      </c>
      <c r="G19" s="2">
        <v>5175</v>
      </c>
    </row>
    <row r="20" spans="1:7" ht="12.75">
      <c r="A20" s="1">
        <v>3</v>
      </c>
      <c r="B20" t="s">
        <v>19</v>
      </c>
      <c r="C20">
        <v>1738</v>
      </c>
      <c r="D20">
        <v>1619</v>
      </c>
      <c r="E20">
        <v>1479</v>
      </c>
      <c r="G20" s="2">
        <v>4836</v>
      </c>
    </row>
    <row r="21" spans="1:7" ht="12.75">
      <c r="A21" s="1">
        <v>2</v>
      </c>
      <c r="B21" t="s">
        <v>20</v>
      </c>
      <c r="C21">
        <v>1765</v>
      </c>
      <c r="D21">
        <v>1730</v>
      </c>
      <c r="E21">
        <v>0</v>
      </c>
      <c r="F21">
        <v>901</v>
      </c>
      <c r="G21" s="2">
        <v>4396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 </cp:lastModifiedBy>
  <cp:lastPrinted>2015-10-09T17:20:35Z</cp:lastPrinted>
  <dcterms:created xsi:type="dcterms:W3CDTF">2014-03-18T09:36:53Z</dcterms:created>
  <dcterms:modified xsi:type="dcterms:W3CDTF">2015-10-09T17:21:35Z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